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48" windowWidth="22056" windowHeight="10356"/>
  </bookViews>
  <sheets>
    <sheet name="普通病房治疗室消毒设备" sheetId="1" r:id="rId1"/>
  </sheets>
  <calcPr calcId="145621"/>
</workbook>
</file>

<file path=xl/calcChain.xml><?xml version="1.0" encoding="utf-8"?>
<calcChain xmlns="http://schemas.openxmlformats.org/spreadsheetml/2006/main">
  <c r="D35" i="1" l="1"/>
</calcChain>
</file>

<file path=xl/sharedStrings.xml><?xml version="1.0" encoding="utf-8"?>
<sst xmlns="http://schemas.openxmlformats.org/spreadsheetml/2006/main" count="18" uniqueCount="17">
  <si>
    <t>科尔康 KeK</t>
  </si>
  <si>
    <t>病区每层治疗室</t>
    <phoneticPr fontId="2" type="noConversion"/>
  </si>
  <si>
    <t>台</t>
  </si>
  <si>
    <t>等离子体空气消毒机（吸顶式）</t>
  </si>
  <si>
    <t>单价</t>
    <phoneticPr fontId="2" type="noConversion"/>
  </si>
  <si>
    <t>其他不低于品牌1质量的品牌</t>
    <phoneticPr fontId="2" type="noConversion"/>
  </si>
  <si>
    <t>预估数量</t>
  </si>
  <si>
    <t>使用位置</t>
  </si>
  <si>
    <t>单位</t>
  </si>
  <si>
    <t>材料名称</t>
  </si>
  <si>
    <t>序号</t>
  </si>
  <si>
    <t>普通病房治疗室消毒设备</t>
    <phoneticPr fontId="2" type="noConversion"/>
  </si>
  <si>
    <r>
      <t>包</t>
    </r>
    <r>
      <rPr>
        <sz val="14"/>
        <rFont val="Arial"/>
        <family val="2"/>
      </rPr>
      <t>1:</t>
    </r>
    <phoneticPr fontId="2" type="noConversion"/>
  </si>
  <si>
    <t>参考设计规格（建议参数）</t>
    <phoneticPr fontId="2" type="noConversion"/>
  </si>
  <si>
    <t>建议品牌</t>
    <phoneticPr fontId="1" type="noConversion"/>
  </si>
  <si>
    <t>备注：1.上述设计规格为建议参数，最终供应商提供参数以满足医院工作需要为准。                                                                                                                                                                                                                                                                                                                   2.上述品牌为建议品牌，最终供应商提供的品牌以不低于推荐品牌及满足医院工作需要为准。</t>
    <phoneticPr fontId="1" type="noConversion"/>
  </si>
  <si>
    <t>1、名称：等离子体空气消毒机（吸顶式）；
2、型号、规格、用途 ：吸顶式，适用于医院Ⅱ类和Ⅲ类环境的空气消毒净化要求；
3、安装方式：吸顶式安装；开孔尺寸600mm*600mm*450mm；
4、适用体积（m3）：≤120
5、主机壳体选用完全不燃烧的金属材质经现代防潮工艺制成，屏幕面饰层采用水晶面板，款式时尚、新颖，表面平整无凹凸状，易清洁，不藏污纳垢减少交叉感染，区别传统空调样式吸顶机塑料材料及外观，方便于日常清洗、保养、维护，节时省力；（提供图片）
6、等离子寿命：等离子体发生器和等离子体电极寿命≥50000小时（提供检测报告）
7、等离子体密度值≥2.90*1017-6.91*1018 m-3（提供等离子密度检测报告）
8、消毒杀菌效果：
8.1、设备持续工作1小时，对白色葡萄球菌（8032）的杀灭率≥99.9%，对空气中自然菌的消亡率≥90.00%（提供检测报告）
8.2、气雾室内空气为载体，测试时菌片置于气雾室四周各个部处，设备工作 60min，对龟分枝杆菌、金黄色葡萄球菌、肺炎克雷伯氏菌、黑曲霉菌进行消毒作业后去除率≥99.99%；（提供CMA认证的检测报告）                                                                                                                       8.3、空气除病毒检测效果：冠状病毒SHRS-CoV-2及HcoV-229E去除率≥99.99%；（提供CMA认证的检测报告）                                                         8.4、对德尔塔株病毒的杀灭率99.9%（提供CMA认证的检测报告）                                                                                                  8.5、消毒一小时后病毒MDCK细胞 ≤0.29*102；甲型流感病毒H3N2杀灭率≥99.99%；（提供CMA认证的检测报告）                                                         
8.5、空气菌落总数：符合院感空气采样办法，依照（医院消毒卫生标准）GB15982-2012要求，空气菌落总数≤4cfu/皿（平皿暴露时间15min），（提供医院使用机器的第三方检测报告）
9、配置一种新型半导体空气净化装置，超低能耗，更环保（提供专利证书）
10、消毒时臭氧浓度检测：设备持续工作1小时，符合室内空气质量标准、房间空气中臭氧浓度为≤0.001mg/m3（提供检测报告）
11、消毒后房间内达到100000级标准，对悬浮粒子≧0.5um达到洁净要求（提供省级疾控检测报告）
12、洁净空气输出比率：CADR洁净空气输出比率≥306m3/h（提供检测报告）
13、多级过滤净化功能：机器工作消毒一小时对甲醛净化率98.6%；埃尘粒子1小时净化率99%；（提供中国疾控中心检测报告）
14、设备质量：符合产品质量标准要求（提供省级产品质量监督检测报告）
15、能通过红外遥控对设备进行开关机操作和设定档位等；
16、超静音运行，风速高、中、低（三档）可选，采用机器中间部分进风，机器四周出风结构，避免风吹病员；
17、工作模式：手动模式：手动按键默认消毒时间为1-2小时，按键调整工作时间；
定时模式：按所设定的时间启停消毒，最少可设定九组定时消毒时间；
18、智能提示功能：最少具备等离子故障报警、电源故障、滤网过期提示功能
19、中文超大液晶触摸显示屏，功能故障显示屏显示，同时显示屏显示温度，北京时间（提供显示屏显示图片）
20、支持物联网NB连接，可以通过手机APP及平台显示屏查看设备的消毒情况，传输设备运行状态，设备消毒记录，设备信息、消毒记录等数据在电脑管理平台、满足记录和导出，设备故障在手机APP或者平台显示屏上面自动报警、等离子，风机，电源断开，保养提示等功能（提供物联显示屏平台图片及物联网智能消毒设备管理控制云平台软件著作权证书）
21、循环风量（m3/h）：≥/1200
22、噪声dB（A）：≤55
23、电源~220V 50HZ</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</si>
</sst>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7" x14ac:knownFonts="1">
    <font>
      <sz val="10"/>
      <name val="Arial"/>
      <family val="2"/>
    </font>
    <font>
      <sz val="9"/>
      <name val="宋体"/>
      <family val="3"/>
      <charset val="134"/>
    </font>
    <font>
      <sz val="9"/>
      <name val="Arial"/>
      <family val="2"/>
    </font>
    <font>
      <sz val="14"/>
      <name val="宋体"/>
      <family val="3"/>
      <charset val="134"/>
    </font>
    <font>
      <sz val="14"/>
      <name val="Arial"/>
      <family val="2"/>
    </font>
    <font>
      <sz val="12"/>
      <name val="宋体"/>
      <family val="3"/>
      <charset val="134"/>
      <scheme val="minor"/>
    </font>
    <font>
      <sz val="16"/>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style="thin">
        <color auto="1"/>
      </bottom>
      <diagonal/>
    </border>
    <border>
      <left/>
      <right/>
      <top style="thin">
        <color auto="1"/>
      </top>
      <bottom style="thin">
        <color auto="1"/>
      </bottom>
      <diagonal/>
    </border>
  </borders>
  <cellStyleXfs count="1">
    <xf numFmtId="0" fontId="0" fillId="0" borderId="0"/>
  </cellStyleXfs>
  <cellXfs count="17">
    <xf numFmtId="0" fontId="0" fillId="0" borderId="0" xfId="0"/>
    <xf numFmtId="0" fontId="3" fillId="0" borderId="0" xfId="0" applyFont="1"/>
    <xf numFmtId="0" fontId="4" fillId="0" borderId="0" xfId="0" applyFont="1" applyAlignment="1">
      <alignment horizontal="center"/>
    </xf>
    <xf numFmtId="0" fontId="4" fillId="0" borderId="0" xfId="0" applyFont="1" applyAlignment="1">
      <alignment horizontal="left" vertical="center" wrapText="1"/>
    </xf>
    <xf numFmtId="0" fontId="4" fillId="0" borderId="0" xfId="0" applyFont="1" applyAlignment="1">
      <alignment horizontal="left"/>
    </xf>
    <xf numFmtId="176" fontId="4" fillId="0" borderId="0" xfId="0" applyNumberFormat="1" applyFont="1" applyAlignment="1">
      <alignment horizontal="right"/>
    </xf>
    <xf numFmtId="0" fontId="4" fillId="0" borderId="0" xfId="0" applyFont="1"/>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1" xfId="0" applyFont="1" applyBorder="1" applyAlignment="1">
      <alignment horizontal="center" vertical="center" wrapText="1"/>
    </xf>
    <xf numFmtId="0" fontId="5" fillId="0" borderId="0" xfId="0" applyFont="1"/>
    <xf numFmtId="0" fontId="6" fillId="0" borderId="0" xfId="0" applyFont="1"/>
    <xf numFmtId="0" fontId="6" fillId="0" borderId="3" xfId="0" applyFont="1"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xf numFmtId="0" fontId="3"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5"/>
  <sheetViews>
    <sheetView tabSelected="1" zoomScale="80" zoomScaleNormal="80" workbookViewId="0">
      <selection activeCell="D3" sqref="D3:D4"/>
    </sheetView>
  </sheetViews>
  <sheetFormatPr defaultRowHeight="13.2" x14ac:dyDescent="0.25"/>
  <cols>
    <col min="1" max="1" width="12.33203125" customWidth="1"/>
    <col min="2" max="2" width="9.6640625" customWidth="1"/>
    <col min="3" max="3" width="4.88671875" customWidth="1"/>
    <col min="4" max="4" width="213.33203125" customWidth="1"/>
  </cols>
  <sheetData>
    <row r="1" spans="1:10" ht="18" x14ac:dyDescent="0.3">
      <c r="A1" s="1" t="s">
        <v>12</v>
      </c>
      <c r="B1" s="1" t="s">
        <v>11</v>
      </c>
      <c r="C1" s="2"/>
      <c r="D1" s="3"/>
      <c r="E1" s="4"/>
      <c r="F1" s="5"/>
      <c r="G1" s="5"/>
      <c r="H1" s="5"/>
      <c r="I1" s="5"/>
      <c r="J1" s="6"/>
    </row>
    <row r="2" spans="1:10" ht="69" customHeight="1" x14ac:dyDescent="0.25">
      <c r="A2" s="7" t="s">
        <v>10</v>
      </c>
      <c r="B2" s="7" t="s">
        <v>9</v>
      </c>
      <c r="C2" s="7" t="s">
        <v>8</v>
      </c>
      <c r="D2" s="8" t="s">
        <v>13</v>
      </c>
      <c r="E2" s="7" t="s">
        <v>7</v>
      </c>
      <c r="F2" s="7" t="s">
        <v>6</v>
      </c>
      <c r="G2" s="7" t="s">
        <v>14</v>
      </c>
      <c r="H2" s="9" t="s">
        <v>4</v>
      </c>
      <c r="I2" s="7" t="s">
        <v>5</v>
      </c>
      <c r="J2" s="9" t="s">
        <v>4</v>
      </c>
    </row>
    <row r="3" spans="1:10" ht="409.6" customHeight="1" x14ac:dyDescent="0.25">
      <c r="A3" s="13">
        <v>80</v>
      </c>
      <c r="B3" s="14" t="s">
        <v>3</v>
      </c>
      <c r="C3" s="14" t="s">
        <v>2</v>
      </c>
      <c r="D3" s="16" t="s">
        <v>16</v>
      </c>
      <c r="E3" s="14" t="s">
        <v>1</v>
      </c>
      <c r="F3" s="14">
        <v>27</v>
      </c>
      <c r="G3" s="14" t="s">
        <v>0</v>
      </c>
      <c r="H3" s="14"/>
      <c r="I3" s="14"/>
      <c r="J3" s="15"/>
    </row>
    <row r="4" spans="1:10" ht="282.75" customHeight="1" x14ac:dyDescent="0.25">
      <c r="A4" s="13"/>
      <c r="B4" s="14"/>
      <c r="C4" s="14"/>
      <c r="D4" s="16"/>
      <c r="E4" s="14"/>
      <c r="F4" s="14"/>
      <c r="G4" s="14"/>
      <c r="H4" s="14"/>
      <c r="I4" s="14"/>
      <c r="J4" s="15"/>
    </row>
    <row r="5" spans="1:10" s="10" customFormat="1" ht="57.75" customHeight="1" x14ac:dyDescent="0.25">
      <c r="A5" s="12" t="s">
        <v>15</v>
      </c>
      <c r="B5" s="12"/>
      <c r="C5" s="12"/>
      <c r="D5" s="12"/>
      <c r="E5" s="12"/>
      <c r="F5" s="12"/>
      <c r="G5" s="12"/>
      <c r="H5" s="12"/>
      <c r="I5" s="12"/>
      <c r="J5" s="12"/>
    </row>
    <row r="6" spans="1:10" ht="20.25" customHeight="1" x14ac:dyDescent="0.3">
      <c r="A6" s="11"/>
      <c r="B6" s="11"/>
      <c r="C6" s="11"/>
      <c r="D6" s="11"/>
    </row>
    <row r="35" spans="4:4" x14ac:dyDescent="0.25">
      <c r="D35">
        <f ca="1">+D35:G64</f>
        <v>0</v>
      </c>
    </row>
  </sheetData>
  <mergeCells count="11">
    <mergeCell ref="A5:J5"/>
    <mergeCell ref="A3:A4"/>
    <mergeCell ref="B3:B4"/>
    <mergeCell ref="C3:C4"/>
    <mergeCell ref="E3:E4"/>
    <mergeCell ref="F3:F4"/>
    <mergeCell ref="G3:G4"/>
    <mergeCell ref="H3:H4"/>
    <mergeCell ref="I3:I4"/>
    <mergeCell ref="J3:J4"/>
    <mergeCell ref="D3:D4"/>
  </mergeCells>
  <phoneticPr fontId="1" type="noConversion"/>
  <pageMargins left="0.7" right="0.7" top="0.75" bottom="0.75" header="0.3" footer="0.3"/>
  <pageSetup paperSize="9" scale="4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普通病房治疗室消毒设备</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xb21cn</cp:lastModifiedBy>
  <cp:lastPrinted>2024-10-14T02:25:20Z</cp:lastPrinted>
  <dcterms:created xsi:type="dcterms:W3CDTF">2024-10-12T07:05:37Z</dcterms:created>
  <dcterms:modified xsi:type="dcterms:W3CDTF">2024-10-14T02:55:13Z</dcterms:modified>
</cp:coreProperties>
</file>